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<sst xmlns="http://schemas.openxmlformats.org/spreadsheetml/2006/main" uniqueCount="466">
  <si>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</si>
  <si>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</si>
  <si>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10/08/2021 To 10/08/2021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</si>
  <si>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</si>
  <si>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</si>
  <si>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</si>
  <si>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</si>
  <si>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</si>
  <si>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</si>
  <si>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</si>
  <si>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</si>
  <si>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</si>
  <si>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</si>
  <si>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</si>
  <si>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</si>
  <si>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</si>
  <si>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</si>
  <si>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</si>
  <si>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</si>
  <si>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</si>
  <si>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</si>
  <si>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</si>
  <si>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</si>
  <si>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</si>
  <si>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</si>
  <si>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</si>
  <si>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</si>
  <si>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</si>
  <si>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</si>
  <si>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</si>
  <si>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</si>
  <si>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</si>
  <si>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</si>
  <si>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</si>
  <si>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</si>
  <si>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</si>
  <si>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10/08/2021-10/08/2021</t>
  </si>
  <si>
    <t>Drivers</t>
  </si>
  <si>
    <t>0:00:00</t>
  </si>
  <si>
    <t>ADAM MPIRIMPIRI HEMED</t>
  </si>
  <si>
    <t>KCD 212Q(Siginon)(B)</t>
  </si>
  <si>
    <t>00:01:10</t>
  </si>
  <si>
    <t>ALEX LUSHEKA KASHINDI</t>
  </si>
  <si>
    <t>KBS 550H(Siginon)(T)</t>
  </si>
  <si>
    <t>00:03:08</t>
  </si>
  <si>
    <t>00:39:44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</si>
  <si>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</si>
  <si>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</si>
  <si>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</si>
  <si>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</si>
  <si>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</si>
  <si>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</si>
  <si>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</si>
  <si>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</si>
  <si>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00:06:38</t>
  </si>
  <si>
    <t>00:25:50</t>
  </si>
  <si>
    <t>ANTONY MAINA NJAGI</t>
  </si>
  <si>
    <t>KBS 539H(Siginon)(T)</t>
  </si>
  <si>
    <t>00:01:32</t>
  </si>
  <si>
    <t>02:08:09</t>
  </si>
  <si>
    <t>ARMSTRONG K. TOWETT</t>
  </si>
  <si>
    <t>KCD 219Q(Siginon)(B)</t>
  </si>
  <si>
    <t>00:13:18</t>
  </si>
  <si>
    <t>BARMOSHO BIWOTT</t>
  </si>
  <si>
    <t>KCG 315H(Siginon)(TT)</t>
  </si>
  <si>
    <t>00:02:08</t>
  </si>
  <si>
    <t>00:12:42</t>
  </si>
  <si>
    <t>BARNABAS K. CHEBET</t>
  </si>
  <si>
    <t>KCD 204Q(Siginon)(B)</t>
  </si>
  <si>
    <t>00:00:08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</si>
  <si>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</si>
  <si>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</si>
  <si>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</si>
  <si>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</si>
  <si>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</si>
  <si>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</si>
  <si>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00:03:00</t>
  </si>
  <si>
    <t>BENSON WAMBUA MUTISO</t>
  </si>
  <si>
    <t>BENSON WAMBUA MUTUNE</t>
  </si>
  <si>
    <t>KBP 264D(Siginon)(F)</t>
  </si>
  <si>
    <t>01:06:48</t>
  </si>
  <si>
    <t>BERNARD KIPNG'ENO SOI</t>
  </si>
  <si>
    <t>KCG 382H(Siginon)(TT)</t>
  </si>
  <si>
    <t>00:05:44</t>
  </si>
  <si>
    <t>BERNARD KITUR KIPYEGON</t>
  </si>
  <si>
    <t>BERNARD MBURU KAROGI</t>
  </si>
  <si>
    <t>KCT 739S(Siginon)(T)</t>
  </si>
  <si>
    <t>00:00:10</t>
  </si>
  <si>
    <t>BERNARD MUREITHI THUKU</t>
  </si>
  <si>
    <t>BILALI ABDALLA BEFUJO</t>
  </si>
  <si>
    <t>BONIFACE NG'ANG'A</t>
  </si>
  <si>
    <t>CHARLES GUDA OKOTH</t>
  </si>
  <si>
    <t>KBS 039J(Siginon)(T)</t>
  </si>
  <si>
    <t>00:09:12</t>
  </si>
  <si>
    <t>00:38:49</t>
  </si>
  <si>
    <t>CHARLES KIBET SIELE</t>
  </si>
  <si>
    <t>KBP 597L(Siginon)(F)</t>
  </si>
  <si>
    <t>00:04:37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</si>
  <si>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</si>
  <si>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</si>
  <si>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</si>
  <si>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</si>
  <si>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</si>
  <si>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</si>
  <si>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00:00:56</t>
  </si>
  <si>
    <t>03:54:06</t>
  </si>
  <si>
    <t>COSMAS KIMEU WAMBUA</t>
  </si>
  <si>
    <t>KBS 531N(Siginon)(T)</t>
  </si>
  <si>
    <t>00:01:49</t>
  </si>
  <si>
    <t>DANIEL K. BOIT</t>
  </si>
  <si>
    <t>KCQ 734J(Siginon)(T)</t>
  </si>
  <si>
    <t>00:26:03</t>
  </si>
  <si>
    <t>DANIEL KARIUKI WAITHAKA</t>
  </si>
  <si>
    <t>DANIEL KIPSEREM SUM</t>
  </si>
  <si>
    <t>KCG 316H(Siginon)(F)</t>
  </si>
  <si>
    <t>04:28:07</t>
  </si>
  <si>
    <t>DANIEL KIMUTAI KOECH</t>
  </si>
  <si>
    <t>DANIEL KOECH KIPKEMOI</t>
  </si>
  <si>
    <t>KCG 302H(Siginon)(F)</t>
  </si>
  <si>
    <t>00:00:32</t>
  </si>
  <si>
    <t>01:00:32</t>
  </si>
  <si>
    <t>DANIEL MUGO WAMAI</t>
  </si>
  <si>
    <t>KBU 117L(Siginon)(T)</t>
  </si>
  <si>
    <t>05:16:14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</si>
  <si>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</si>
  <si>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</si>
  <si>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</si>
  <si>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</si>
  <si>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</si>
  <si>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</si>
  <si>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</si>
  <si>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</si>
  <si>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</si>
  <si>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</si>
  <si>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00:00:14</t>
  </si>
  <si>
    <t>00:30:57</t>
  </si>
  <si>
    <t>DAVID KIMANI WAIHIGA</t>
  </si>
  <si>
    <t>KCG 078F(Siginon)(F)</t>
  </si>
  <si>
    <t>00:00:46</t>
  </si>
  <si>
    <t>00:04:24</t>
  </si>
  <si>
    <t>DAVID KYALO KANUNA</t>
  </si>
  <si>
    <t>KBS 534N(Siginon)(T)</t>
  </si>
  <si>
    <t>DAVID O. AGANDA</t>
  </si>
  <si>
    <t>KCT 769S(Siginon)(F)</t>
  </si>
  <si>
    <t>00:00:34</t>
  </si>
  <si>
    <t>DISHAN M. KUNINGA</t>
  </si>
  <si>
    <t>KBS 530N(Siginon)(T)</t>
  </si>
  <si>
    <t>DOMINIC MUTINDA KIMUYU</t>
  </si>
  <si>
    <t>DOMINIC MWALUKO MWINZI</t>
  </si>
  <si>
    <t>KBU 116L(Siginon)(F)</t>
  </si>
  <si>
    <t>00:25:07</t>
  </si>
  <si>
    <t>DOMINIC NDOLO MUVAA</t>
  </si>
  <si>
    <t>KCG 080F(Siginon)(B)</t>
  </si>
  <si>
    <t>04:35:14</t>
  </si>
  <si>
    <t>EDWARD KAMAU NDEGWA</t>
  </si>
  <si>
    <t>KCQ 733J(Siginon)(T)</t>
  </si>
  <si>
    <t>03:26:07</t>
  </si>
  <si>
    <t>ELISHA O. ODHIAMBO</t>
  </si>
  <si>
    <t>ELIUD NGALA KENGA</t>
  </si>
  <si>
    <t>EMMANUEL KIPKOGEI YATOR</t>
  </si>
  <si>
    <t>KBS 533N(Siginon)(T)</t>
  </si>
  <si>
    <t>00:01:26</t>
  </si>
  <si>
    <t>02:05:18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</si>
  <si>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</si>
  <si>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</si>
  <si>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</si>
  <si>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</si>
  <si>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</si>
  <si>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</si>
  <si>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</si>
  <si>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00:01:06</t>
  </si>
  <si>
    <t>01:10:56</t>
  </si>
  <si>
    <t>FRANCIS KIMEI NDEGE</t>
  </si>
  <si>
    <t>FRANCIS MUSYOKI</t>
  </si>
  <si>
    <t>KDB 942U(Siginon)(F)</t>
  </si>
  <si>
    <t>00:06:29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</si>
  <si>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</si>
  <si>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</si>
  <si>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</si>
  <si>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</si>
  <si>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</si>
  <si>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</si>
  <si>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</si>
  <si>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</si>
  <si>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</si>
  <si>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</si>
  <si>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</si>
  <si>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</si>
  <si>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</si>
  <si>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</si>
  <si>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</si>
  <si>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</si>
  <si>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</si>
  <si>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</si>
  <si>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</si>
  <si>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</si>
  <si>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</si>
  <si>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</si>
  <si>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</si>
  <si>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</si>
  <si>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</si>
  <si>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</si>
  <si>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</si>
  <si>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02:05:26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</si>
  <si>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</si>
  <si>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</si>
  <si>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</si>
  <si>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</si>
  <si>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</si>
  <si>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</si>
  <si>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</si>
  <si>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</si>
  <si>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</si>
  <si>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</si>
  <si>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</si>
  <si>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</si>
  <si>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</si>
  <si>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</si>
  <si>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00:01:11</t>
  </si>
  <si>
    <t>02:36:11</t>
  </si>
  <si>
    <t>JOSEPH KARANJA WAWERU</t>
  </si>
  <si>
    <t>JOSEPH KILONZO MUNYWOKI</t>
  </si>
  <si>
    <t>JOSEPH KIPKEMBOI BIRGEN</t>
  </si>
  <si>
    <t>JOSEPH NDETO NDUNGA</t>
  </si>
  <si>
    <t>KCG 385H(Siginon)(TT)</t>
  </si>
  <si>
    <t>00:00:04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</si>
  <si>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</si>
  <si>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</si>
  <si>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</si>
  <si>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</si>
  <si>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</si>
  <si>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</si>
  <si>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</si>
  <si>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00:05:13</t>
  </si>
  <si>
    <t>00:25:22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</si>
  <si>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</si>
  <si>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</si>
  <si>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</si>
  <si>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</si>
  <si>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</si>
  <si>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</si>
  <si>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</si>
  <si>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</si>
  <si>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</si>
  <si>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</si>
  <si>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</si>
  <si>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</si>
  <si>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</si>
  <si>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</si>
  <si>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</si>
  <si>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00:01:36</t>
  </si>
  <si>
    <t>00:26:28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</si>
  <si>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</si>
  <si>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</si>
  <si>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</si>
  <si>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</si>
  <si>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</si>
  <si>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</si>
  <si>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</si>
  <si>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</si>
  <si>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</si>
  <si>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</si>
  <si>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00:26:36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</si>
  <si>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</si>
  <si>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</si>
  <si>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</si>
  <si>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</si>
  <si>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</si>
  <si>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</si>
  <si>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</si>
  <si>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</si>
  <si>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</si>
  <si>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00:00:44</t>
  </si>
  <si>
    <t>00:11:50</t>
  </si>
  <si>
    <t>MOHAMMED SAID HASSAN</t>
  </si>
  <si>
    <t>MOHAMMED SUDI</t>
  </si>
  <si>
    <t>KCT 771S(Siginon)(T)</t>
  </si>
  <si>
    <t>MOKI MTUNGA</t>
  </si>
  <si>
    <t>KCG 378H(Siginon)(F)</t>
  </si>
  <si>
    <t>00:00:18</t>
  </si>
  <si>
    <t>00:01:01</t>
  </si>
  <si>
    <t>MORRIS MUTEMBEI MBAE</t>
  </si>
  <si>
    <t>MOSES SIMIU MASOMBO</t>
  </si>
  <si>
    <t>KBS 022J(Siginon)(F)</t>
  </si>
  <si>
    <t>00:20:27</t>
  </si>
  <si>
    <t>MUSA ODHIAMBO HONGO</t>
  </si>
  <si>
    <t>KCQ 070D(Siginon)(T)</t>
  </si>
  <si>
    <t>00:00:36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</si>
  <si>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</si>
  <si>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</si>
  <si>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</si>
  <si>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</si>
  <si>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</si>
  <si>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</si>
  <si>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</si>
  <si>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</si>
  <si>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</si>
  <si>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</si>
  <si>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</si>
  <si>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</si>
  <si>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</si>
  <si>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</si>
  <si>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00:05:12</t>
  </si>
  <si>
    <t>00:55:58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</si>
  <si>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</si>
  <si>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</si>
  <si>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</si>
  <si>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</si>
  <si>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</si>
  <si>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</si>
  <si>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00:02:55</t>
  </si>
  <si>
    <t>02:17:55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</si>
  <si>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</si>
  <si>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</si>
  <si>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</si>
  <si>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</si>
  <si>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</si>
  <si>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</si>
  <si>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</si>
  <si>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01:07:27</t>
  </si>
  <si>
    <t>PETER KIPKOECH TUM</t>
  </si>
  <si>
    <t>PETER KIPTOO ROTICH</t>
  </si>
  <si>
    <t>KBU 120L(Siginon)(T)</t>
  </si>
  <si>
    <t>00:00:47</t>
  </si>
  <si>
    <t>00:39:39</t>
  </si>
  <si>
    <t>PETER MAKANJA GAKONYO</t>
  </si>
  <si>
    <t>KCG 386H(Siginon)(B)</t>
  </si>
  <si>
    <t>01:17:10</t>
  </si>
  <si>
    <t>PETER N. MUKITI</t>
  </si>
  <si>
    <t>PHILEMON KORIR SAMOEI</t>
  </si>
  <si>
    <t>PHILEMON MVOI MWAMBURI</t>
  </si>
  <si>
    <t>KCG 060F(Siginon)(F)</t>
  </si>
  <si>
    <t>00:03:52</t>
  </si>
  <si>
    <t>00:08:57</t>
  </si>
  <si>
    <t>PHILIP KIBUNYWA KAHIRA</t>
  </si>
  <si>
    <t>KBQ 513F(Siginon)(F)</t>
  </si>
  <si>
    <t>DAVID MUTURI</t>
  </si>
  <si>
    <t>RAPHAEL MUOKI KAMAMI</t>
  </si>
  <si>
    <t>KDB 436A(Siginon)(B)</t>
  </si>
  <si>
    <t>00:00:22</t>
  </si>
  <si>
    <t>RASHID M. MWAGARO</t>
  </si>
  <si>
    <t>KCG 308H(Siginon)(TT)</t>
  </si>
  <si>
    <t>01:30:15</t>
  </si>
  <si>
    <t>RAYMOND K. KIKWAI</t>
  </si>
  <si>
    <t>RAYMOND KIMUTAI KORIR</t>
  </si>
  <si>
    <t>REAGAN OTIENO ODERO</t>
  </si>
  <si>
    <t>RICHARD KIPNG'ETICH NG'ENO</t>
  </si>
  <si>
    <t>KBS 541N(Siginon)(F)</t>
  </si>
  <si>
    <t>00:07:34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</si>
  <si>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</si>
  <si>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</si>
  <si>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</si>
  <si>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</si>
  <si>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</si>
  <si>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</si>
  <si>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</si>
  <si>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</si>
  <si>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</si>
  <si>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</si>
  <si>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</si>
  <si>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00:02:50</t>
  </si>
  <si>
    <t>SAMUEL NDEGWA THUMBI</t>
  </si>
  <si>
    <t>KCG 312H(Siginon)(TT)</t>
  </si>
  <si>
    <t>00:00:07</t>
  </si>
  <si>
    <t>06:26:35</t>
  </si>
  <si>
    <t>SAMUEL OUMA OBONG'O</t>
  </si>
  <si>
    <t>SILVESTER ONYANGO OPIYO</t>
  </si>
  <si>
    <t>KBQ 617E(Siginon)(F)</t>
  </si>
  <si>
    <t>00:04:56</t>
  </si>
  <si>
    <t>03:07:43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</si>
  <si>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</si>
  <si>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</si>
  <si>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</si>
  <si>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</si>
  <si>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</si>
  <si>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</si>
  <si>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</si>
  <si>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</si>
  <si>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</si>
  <si>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00:00:16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</si>
  <si>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</si>
  <si>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</si>
  <si>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</si>
  <si>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</si>
  <si>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</si>
  <si>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</si>
  <si>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</si>
  <si>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00:02:42</t>
  </si>
  <si>
    <t>04:07:04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</si>
  <si>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</si>
  <si>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</si>
  <si>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</si>
  <si>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</si>
  <si>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</si>
  <si>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</si>
  <si>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</si>
  <si>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00:03:04</t>
  </si>
  <si>
    <t>01:51:57</t>
  </si>
  <si>
    <t>WESLEY KIMUTAI KOSKEI</t>
  </si>
  <si>
    <t>KBS 559H(Siginon)(T)</t>
  </si>
  <si>
    <t>WILLIAM KIPTARUS KIPYEGO</t>
  </si>
  <si>
    <t>WILLIAM OGEDA ODONGO</t>
  </si>
  <si>
    <t>KCG 384H(Siginon)(B)</t>
  </si>
  <si>
    <t>00:01:16</t>
  </si>
  <si>
    <t>WILLY NG'ENO</t>
  </si>
  <si>
    <t>WILSON KYENGO MBONDO</t>
  </si>
  <si>
    <t>WYCLIFE MUTUNGA KIOKO</t>
  </si>
  <si>
    <t>WYCLIFE THUO IRUNGU</t>
  </si>
  <si>
    <t>KBU 115L(Siginon)(T)</t>
  </si>
  <si>
    <t>00:20:49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</si>
  <si>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</si>
  <si>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</si>
  <si>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</si>
  <si>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</si>
  <si>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</si>
  <si>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</si>
  <si>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</si>
  <si>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</si>
  <si>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00:03:59</t>
  </si>
  <si>
    <t>08:03:38</t>
  </si>
  <si>
    <t>SEBASTIAN MBONDO</t>
  </si>
  <si>
    <t>KBS 021J(Siginon)(T)</t>
  </si>
  <si>
    <t>00:00:06</t>
  </si>
  <si>
    <t>JOAKIM MUSYIOKA</t>
  </si>
  <si>
    <t>FRANCIS KOECH K.</t>
  </si>
  <si>
    <t>KBS 532N(Siginon)(T)</t>
  </si>
  <si>
    <t>00:00:42</t>
  </si>
  <si>
    <t>MICHAEL KIILU</t>
  </si>
  <si>
    <t>KBS 535N(Siginon)(T)</t>
  </si>
  <si>
    <t>00:00:48</t>
  </si>
  <si>
    <t>CHARLES ODUOR</t>
  </si>
  <si>
    <t>KBS 542H(Siginon)(F)</t>
  </si>
  <si>
    <t>00:33:43</t>
  </si>
  <si>
    <t>ALEX KASHINDI</t>
  </si>
  <si>
    <t>MAURICE MBAE</t>
  </si>
  <si>
    <t>WILLIAM TARUS</t>
  </si>
  <si>
    <t>KBS 566H(Siginon)(T)</t>
  </si>
  <si>
    <t>00:00:50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</si>
  <si>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</si>
  <si>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</si>
  <si>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</si>
  <si>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</si>
  <si>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</si>
  <si>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</si>
  <si>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</si>
  <si>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</si>
  <si>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</si>
  <si>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</si>
  <si>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</si>
  <si>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</si>
  <si>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</si>
  <si>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</si>
  <si>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</si>
  <si>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</si>
  <si>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</si>
  <si>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</si>
  <si>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</si>
  <si>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</si>
  <si>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</si>
  <si>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00:02:06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</si>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</sst>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279.12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1.17</v>
      </c>
      <c r="N15" s="24" t="s">
        <v>41</v>
      </c>
      <c r="O15" s="24">
        <v>0.42</v>
      </c>
      <c r="P15" s="24">
        <v>0</v>
      </c>
      <c r="Q15" s="24" t="s">
        <v>38</v>
      </c>
      <c r="R15" s="24">
        <v>0</v>
      </c>
      <c r="S15" s="23">
        <v>0.42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479.8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3.13</v>
      </c>
      <c r="N16" s="22" t="s">
        <v>44</v>
      </c>
      <c r="O16" s="22">
        <v>0.65</v>
      </c>
      <c r="P16" s="22">
        <v>3.97</v>
      </c>
      <c r="Q16" s="22" t="s">
        <v>45</v>
      </c>
      <c r="R16" s="22">
        <v>0.83</v>
      </c>
      <c r="S16" s="23">
        <v>1.48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48.1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347.18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6.63</v>
      </c>
      <c r="N22" s="22" t="s">
        <v>54</v>
      </c>
      <c r="O22" s="22">
        <v>1.91</v>
      </c>
      <c r="P22" s="22">
        <v>2.58</v>
      </c>
      <c r="Q22" s="22" t="s">
        <v>55</v>
      </c>
      <c r="R22" s="22">
        <v>0.74</v>
      </c>
      <c r="S22" s="25">
        <v>2.65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447.46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1.53</v>
      </c>
      <c r="N23" s="24" t="s">
        <v>58</v>
      </c>
      <c r="O23" s="24">
        <v>0.34</v>
      </c>
      <c r="P23" s="24">
        <v>12.82</v>
      </c>
      <c r="Q23" s="24" t="s">
        <v>59</v>
      </c>
      <c r="R23" s="24">
        <v>2.86</v>
      </c>
      <c r="S23" s="25">
        <v>3.2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212.05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1.33</v>
      </c>
      <c r="Q24" s="22" t="s">
        <v>62</v>
      </c>
      <c r="R24" s="22">
        <v>0.63</v>
      </c>
      <c r="S24" s="23">
        <v>0.63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358.65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2.13</v>
      </c>
      <c r="N25" s="24" t="s">
        <v>65</v>
      </c>
      <c r="O25" s="24">
        <v>0.59</v>
      </c>
      <c r="P25" s="24">
        <v>1.27</v>
      </c>
      <c r="Q25" s="24" t="s">
        <v>66</v>
      </c>
      <c r="R25" s="24">
        <v>0.35</v>
      </c>
      <c r="S25" s="23">
        <v>0.94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99.44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0.13</v>
      </c>
      <c r="N26" s="22" t="s">
        <v>69</v>
      </c>
      <c r="O26" s="22">
        <v>0.13</v>
      </c>
      <c r="P26" s="22">
        <v>0</v>
      </c>
      <c r="Q26" s="22" t="s">
        <v>38</v>
      </c>
      <c r="R26" s="22">
        <v>0</v>
      </c>
      <c r="S26" s="23">
        <v>0.13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61.69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17.26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337.7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</v>
      </c>
      <c r="N29" s="24" t="s">
        <v>76</v>
      </c>
      <c r="O29" s="24">
        <v>0.89</v>
      </c>
      <c r="P29" s="24">
        <v>0</v>
      </c>
      <c r="Q29" s="24" t="s">
        <v>38</v>
      </c>
      <c r="R29" s="24">
        <v>0</v>
      </c>
      <c r="S29" s="23">
        <v>0.89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44.53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66.8</v>
      </c>
      <c r="N31" s="24" t="s">
        <v>80</v>
      </c>
      <c r="O31" s="24">
        <v>150.01</v>
      </c>
      <c r="P31" s="24">
        <v>0</v>
      </c>
      <c r="Q31" s="24" t="s">
        <v>38</v>
      </c>
      <c r="R31" s="24">
        <v>0</v>
      </c>
      <c r="S31" s="26">
        <v>150.01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280.11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5.73</v>
      </c>
      <c r="N32" s="22" t="s">
        <v>83</v>
      </c>
      <c r="O32" s="22">
        <v>2.05</v>
      </c>
      <c r="P32" s="22">
        <v>0</v>
      </c>
      <c r="Q32" s="22" t="s">
        <v>38</v>
      </c>
      <c r="R32" s="22">
        <v>0</v>
      </c>
      <c r="S32" s="25">
        <v>2.05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403.35</v>
      </c>
      <c r="G34" s="22">
        <v>1</v>
      </c>
      <c r="H34" s="22">
        <v>1</v>
      </c>
      <c r="I34" s="22">
        <v>0.25</v>
      </c>
      <c r="J34" s="22">
        <v>0</v>
      </c>
      <c r="K34" s="22">
        <v>0</v>
      </c>
      <c r="L34" s="22">
        <v>0</v>
      </c>
      <c r="M34" s="22">
        <v>0.17</v>
      </c>
      <c r="N34" s="22" t="s">
        <v>87</v>
      </c>
      <c r="O34" s="22">
        <v>0.04</v>
      </c>
      <c r="P34" s="22">
        <v>0</v>
      </c>
      <c r="Q34" s="22" t="s">
        <v>38</v>
      </c>
      <c r="R34" s="22">
        <v>0</v>
      </c>
      <c r="S34" s="23">
        <v>0.29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544.15</v>
      </c>
      <c r="G38" s="22">
        <v>1</v>
      </c>
      <c r="H38" s="22">
        <v>1</v>
      </c>
      <c r="I38" s="22">
        <v>0.18</v>
      </c>
      <c r="J38" s="22">
        <v>0</v>
      </c>
      <c r="K38" s="22">
        <v>0</v>
      </c>
      <c r="L38" s="22">
        <v>0</v>
      </c>
      <c r="M38" s="22">
        <v>9.2</v>
      </c>
      <c r="N38" s="22" t="s">
        <v>93</v>
      </c>
      <c r="O38" s="22">
        <v>1.69</v>
      </c>
      <c r="P38" s="22">
        <v>3.88</v>
      </c>
      <c r="Q38" s="22" t="s">
        <v>94</v>
      </c>
      <c r="R38" s="22">
        <v>0.71</v>
      </c>
      <c r="S38" s="25">
        <v>2.58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245.92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0.46</v>
      </c>
      <c r="Q39" s="24" t="s">
        <v>97</v>
      </c>
      <c r="R39" s="24">
        <v>0.19</v>
      </c>
      <c r="S39" s="23">
        <v>0.19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20.46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337.71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0.93</v>
      </c>
      <c r="N43" s="24" t="s">
        <v>104</v>
      </c>
      <c r="O43" s="24">
        <v>0.28</v>
      </c>
      <c r="P43" s="24">
        <v>23.41</v>
      </c>
      <c r="Q43" s="24" t="s">
        <v>105</v>
      </c>
      <c r="R43" s="24">
        <v>6.93</v>
      </c>
      <c r="S43" s="26">
        <v>7.21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376.65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1.82</v>
      </c>
      <c r="N44" s="22" t="s">
        <v>108</v>
      </c>
      <c r="O44" s="22">
        <v>0.48</v>
      </c>
      <c r="P44" s="22">
        <v>0</v>
      </c>
      <c r="Q44" s="22" t="s">
        <v>38</v>
      </c>
      <c r="R44" s="22">
        <v>0</v>
      </c>
      <c r="S44" s="23">
        <v>0.48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442.09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2.61</v>
      </c>
      <c r="Q45" s="24" t="s">
        <v>111</v>
      </c>
      <c r="R45" s="24">
        <v>0.59</v>
      </c>
      <c r="S45" s="23">
        <v>0.59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260.34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26.81</v>
      </c>
      <c r="Q47" s="24" t="s">
        <v>115</v>
      </c>
      <c r="R47" s="24">
        <v>10.3</v>
      </c>
      <c r="S47" s="26">
        <v>10.3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219.83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119</v>
      </c>
      <c r="O49" s="24">
        <v>0.24</v>
      </c>
      <c r="P49" s="24">
        <v>6.05</v>
      </c>
      <c r="Q49" s="24" t="s">
        <v>120</v>
      </c>
      <c r="R49" s="24">
        <v>2.75</v>
      </c>
      <c r="S49" s="25">
        <v>2.99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477.99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4.62</v>
      </c>
      <c r="N50" s="22" t="s">
        <v>97</v>
      </c>
      <c r="O50" s="22">
        <v>0.97</v>
      </c>
      <c r="P50" s="22">
        <v>31.62</v>
      </c>
      <c r="Q50" s="22" t="s">
        <v>123</v>
      </c>
      <c r="R50" s="22">
        <v>6.62</v>
      </c>
      <c r="S50" s="26">
        <v>7.59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444.06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205.63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439.81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152.29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431.25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134</v>
      </c>
      <c r="O55" s="24">
        <v>0.05</v>
      </c>
      <c r="P55" s="24">
        <v>3.1</v>
      </c>
      <c r="Q55" s="24" t="s">
        <v>135</v>
      </c>
      <c r="R55" s="24">
        <v>0.72</v>
      </c>
      <c r="S55" s="23">
        <v>0.77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403.52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0.77</v>
      </c>
      <c r="N56" s="22" t="s">
        <v>138</v>
      </c>
      <c r="O56" s="22">
        <v>0.19</v>
      </c>
      <c r="P56" s="22">
        <v>0.44</v>
      </c>
      <c r="Q56" s="22" t="s">
        <v>139</v>
      </c>
      <c r="R56" s="22">
        <v>0.11</v>
      </c>
      <c r="S56" s="23">
        <v>0.3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46.43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412.53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144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84.99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305.19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2.51</v>
      </c>
      <c r="Q61" s="24" t="s">
        <v>150</v>
      </c>
      <c r="R61" s="24">
        <v>0.82</v>
      </c>
      <c r="S61" s="23">
        <v>0.82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469.42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0.21</v>
      </c>
      <c r="M62" s="22">
        <v>3</v>
      </c>
      <c r="N62" s="22" t="s">
        <v>76</v>
      </c>
      <c r="O62" s="22">
        <v>0.64</v>
      </c>
      <c r="P62" s="22">
        <v>27.52</v>
      </c>
      <c r="Q62" s="22" t="s">
        <v>153</v>
      </c>
      <c r="R62" s="22">
        <v>5.86</v>
      </c>
      <c r="S62" s="26">
        <v>6.71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268.16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20.61</v>
      </c>
      <c r="Q63" s="24" t="s">
        <v>156</v>
      </c>
      <c r="R63" s="24">
        <v>7.69</v>
      </c>
      <c r="S63" s="26">
        <v>7.69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36</v>
      </c>
      <c r="E66" s="22" t="s">
        <v>37</v>
      </c>
      <c r="F66" s="22">
        <v>413.97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1.43</v>
      </c>
      <c r="N66" s="22" t="s">
        <v>161</v>
      </c>
      <c r="O66" s="22">
        <v>0.35</v>
      </c>
      <c r="P66" s="22">
        <v>12.53</v>
      </c>
      <c r="Q66" s="22" t="s">
        <v>162</v>
      </c>
      <c r="R66" s="22">
        <v>3.03</v>
      </c>
      <c r="S66" s="25">
        <v>3.38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33.73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303.41</v>
      </c>
      <c r="G71" s="24">
        <v>1</v>
      </c>
      <c r="H71" s="24">
        <v>1</v>
      </c>
      <c r="I71" s="24">
        <v>0.33</v>
      </c>
      <c r="J71" s="24">
        <v>0</v>
      </c>
      <c r="K71" s="24">
        <v>0</v>
      </c>
      <c r="L71" s="24">
        <v>0</v>
      </c>
      <c r="M71" s="24">
        <v>1.1</v>
      </c>
      <c r="N71" s="24" t="s">
        <v>170</v>
      </c>
      <c r="O71" s="24">
        <v>0.36</v>
      </c>
      <c r="P71" s="24">
        <v>7.09</v>
      </c>
      <c r="Q71" s="24" t="s">
        <v>171</v>
      </c>
      <c r="R71" s="24">
        <v>2.34</v>
      </c>
      <c r="S71" s="25">
        <v>3.03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173.97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0.65</v>
      </c>
      <c r="Q73" s="24" t="s">
        <v>175</v>
      </c>
      <c r="R73" s="24">
        <v>0.37</v>
      </c>
      <c r="S73" s="23">
        <v>0.37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51</v>
      </c>
      <c r="D75" s="24" t="s">
        <v>36</v>
      </c>
      <c r="E75" s="24" t="s">
        <v>37</v>
      </c>
      <c r="F75" s="24">
        <v>48.1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178</v>
      </c>
      <c r="C76" s="22" t="s">
        <v>174</v>
      </c>
      <c r="D76" s="22" t="s">
        <v>36</v>
      </c>
      <c r="E76" s="22" t="s">
        <v>37</v>
      </c>
      <c r="F76" s="22">
        <v>173.97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0.65</v>
      </c>
      <c r="Q76" s="22" t="s">
        <v>175</v>
      </c>
      <c r="R76" s="22">
        <v>0.37</v>
      </c>
      <c r="S76" s="23">
        <v>0.37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10.68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167.54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16.1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21.6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80.7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135.93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251.66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459.72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12.54</v>
      </c>
      <c r="Q92" s="22" t="s">
        <v>203</v>
      </c>
      <c r="R92" s="22">
        <v>2.73</v>
      </c>
      <c r="S92" s="25">
        <v>2.73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11.38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190.42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50.52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1.11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140.37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47.24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547.31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1.18</v>
      </c>
      <c r="N99" s="24" t="s">
        <v>218</v>
      </c>
      <c r="O99" s="24">
        <v>0.22</v>
      </c>
      <c r="P99" s="24">
        <v>15.62</v>
      </c>
      <c r="Q99" s="24" t="s">
        <v>219</v>
      </c>
      <c r="R99" s="24">
        <v>2.85</v>
      </c>
      <c r="S99" s="25">
        <v>3.07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171.6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0.07</v>
      </c>
      <c r="N103" s="24" t="s">
        <v>225</v>
      </c>
      <c r="O103" s="24">
        <v>0.04</v>
      </c>
      <c r="P103" s="24">
        <v>0</v>
      </c>
      <c r="Q103" s="24" t="s">
        <v>38</v>
      </c>
      <c r="R103" s="24">
        <v>0</v>
      </c>
      <c r="S103" s="23">
        <v>0.04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304.67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17.85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596.39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5.22</v>
      </c>
      <c r="N107" s="24" t="s">
        <v>233</v>
      </c>
      <c r="O107" s="24">
        <v>0.87</v>
      </c>
      <c r="P107" s="24">
        <v>2.54</v>
      </c>
      <c r="Q107" s="24" t="s">
        <v>234</v>
      </c>
      <c r="R107" s="24">
        <v>0.43</v>
      </c>
      <c r="S107" s="23">
        <v>1.3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268.09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134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 t="s">
        <v>242</v>
      </c>
      <c r="D113" s="24" t="s">
        <v>36</v>
      </c>
      <c r="E113" s="24" t="s">
        <v>37</v>
      </c>
      <c r="F113" s="24">
        <v>11.21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52.22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228.59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1.6</v>
      </c>
      <c r="N118" s="22" t="s">
        <v>250</v>
      </c>
      <c r="O118" s="22">
        <v>0.7</v>
      </c>
      <c r="P118" s="22">
        <v>2.65</v>
      </c>
      <c r="Q118" s="22" t="s">
        <v>251</v>
      </c>
      <c r="R118" s="22">
        <v>1.16</v>
      </c>
      <c r="S118" s="23">
        <v>1.86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19.79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151.41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0.23</v>
      </c>
      <c r="N122" s="22" t="s">
        <v>134</v>
      </c>
      <c r="O122" s="22">
        <v>0.15</v>
      </c>
      <c r="P122" s="22">
        <v>0</v>
      </c>
      <c r="Q122" s="22" t="s">
        <v>38</v>
      </c>
      <c r="R122" s="22">
        <v>0</v>
      </c>
      <c r="S122" s="23">
        <v>0.15</v>
      </c>
    </row>
    <row r="123" spans="1:19">
      <c r="A123" s="24">
        <v>110</v>
      </c>
      <c r="B123" s="24" t="s">
        <v>258</v>
      </c>
      <c r="C123" s="24" t="s">
        <v>189</v>
      </c>
      <c r="D123" s="24" t="s">
        <v>36</v>
      </c>
      <c r="E123" s="24" t="s">
        <v>37</v>
      </c>
      <c r="F123" s="24">
        <v>16.1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260</v>
      </c>
      <c r="C125" s="24" t="s">
        <v>261</v>
      </c>
      <c r="D125" s="24" t="s">
        <v>36</v>
      </c>
      <c r="E125" s="24" t="s">
        <v>37</v>
      </c>
      <c r="F125" s="24">
        <v>11.52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26.6</v>
      </c>
      <c r="N125" s="24" t="s">
        <v>262</v>
      </c>
      <c r="O125" s="24">
        <v>230.9</v>
      </c>
      <c r="P125" s="24">
        <v>0</v>
      </c>
      <c r="Q125" s="24" t="s">
        <v>38</v>
      </c>
      <c r="R125" s="24">
        <v>0</v>
      </c>
      <c r="S125" s="26">
        <v>230.9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 t="s">
        <v>265</v>
      </c>
      <c r="D127" s="24" t="s">
        <v>36</v>
      </c>
      <c r="E127" s="24" t="s">
        <v>37</v>
      </c>
      <c r="F127" s="24">
        <v>434.83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266</v>
      </c>
      <c r="C128" s="22" t="s">
        <v>267</v>
      </c>
      <c r="D128" s="22" t="s">
        <v>36</v>
      </c>
      <c r="E128" s="22" t="s">
        <v>37</v>
      </c>
      <c r="F128" s="22">
        <v>11.88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268</v>
      </c>
      <c r="C129" s="24" t="s">
        <v>269</v>
      </c>
      <c r="D129" s="24" t="s">
        <v>36</v>
      </c>
      <c r="E129" s="24" t="s">
        <v>37</v>
      </c>
      <c r="F129" s="24">
        <v>33.08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407.79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0.73</v>
      </c>
      <c r="N130" s="22" t="s">
        <v>272</v>
      </c>
      <c r="O130" s="22">
        <v>0.18</v>
      </c>
      <c r="P130" s="22">
        <v>1.18</v>
      </c>
      <c r="Q130" s="22" t="s">
        <v>273</v>
      </c>
      <c r="R130" s="22">
        <v>0.29</v>
      </c>
      <c r="S130" s="23">
        <v>0.47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296.2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0.34</v>
      </c>
      <c r="M132" s="22">
        <v>0.53</v>
      </c>
      <c r="N132" s="22" t="s">
        <v>119</v>
      </c>
      <c r="O132" s="22">
        <v>0.18</v>
      </c>
      <c r="P132" s="22">
        <v>0</v>
      </c>
      <c r="Q132" s="22" t="s">
        <v>38</v>
      </c>
      <c r="R132" s="22">
        <v>0</v>
      </c>
      <c r="S132" s="23">
        <v>0.52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87.74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279</v>
      </c>
      <c r="O133" s="24">
        <v>0.34</v>
      </c>
      <c r="P133" s="24">
        <v>0.1</v>
      </c>
      <c r="Q133" s="24" t="s">
        <v>280</v>
      </c>
      <c r="R133" s="24">
        <v>0.12</v>
      </c>
      <c r="S133" s="23">
        <v>0.46</v>
      </c>
    </row>
    <row r="134" spans="1:19">
      <c r="A134" s="22">
        <v>121</v>
      </c>
      <c r="B134" s="22" t="s">
        <v>281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127.99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2.05</v>
      </c>
      <c r="Q135" s="24" t="s">
        <v>284</v>
      </c>
      <c r="R135" s="24">
        <v>1.6</v>
      </c>
      <c r="S135" s="23">
        <v>1.6</v>
      </c>
    </row>
    <row r="136" spans="1:19">
      <c r="A136" s="22">
        <v>123</v>
      </c>
      <c r="B136" s="22" t="s">
        <v>285</v>
      </c>
      <c r="C136" s="22" t="s">
        <v>286</v>
      </c>
      <c r="D136" s="22" t="s">
        <v>36</v>
      </c>
      <c r="E136" s="22" t="s">
        <v>37</v>
      </c>
      <c r="F136" s="22">
        <v>370.53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</v>
      </c>
      <c r="N136" s="22" t="s">
        <v>287</v>
      </c>
      <c r="O136" s="22">
        <v>0.16</v>
      </c>
      <c r="P136" s="22">
        <v>0</v>
      </c>
      <c r="Q136" s="22" t="s">
        <v>38</v>
      </c>
      <c r="R136" s="22">
        <v>0</v>
      </c>
      <c r="S136" s="23">
        <v>0.16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45.98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348.45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19.77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297</v>
      </c>
      <c r="C143" s="24" t="s">
        <v>298</v>
      </c>
      <c r="D143" s="24" t="s">
        <v>36</v>
      </c>
      <c r="E143" s="24" t="s">
        <v>37</v>
      </c>
      <c r="F143" s="24">
        <v>18.63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537.26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5.2</v>
      </c>
      <c r="N145" s="24" t="s">
        <v>302</v>
      </c>
      <c r="O145" s="24">
        <v>0.97</v>
      </c>
      <c r="P145" s="24">
        <v>5.6</v>
      </c>
      <c r="Q145" s="24" t="s">
        <v>303</v>
      </c>
      <c r="R145" s="24">
        <v>1.04</v>
      </c>
      <c r="S145" s="25">
        <v>2.01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353.38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13.33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445.88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2.92</v>
      </c>
      <c r="N148" s="22" t="s">
        <v>310</v>
      </c>
      <c r="O148" s="22">
        <v>0.65</v>
      </c>
      <c r="P148" s="22">
        <v>13.79</v>
      </c>
      <c r="Q148" s="22" t="s">
        <v>311</v>
      </c>
      <c r="R148" s="22">
        <v>3.09</v>
      </c>
      <c r="S148" s="25">
        <v>3.74</v>
      </c>
    </row>
    <row r="149" spans="1:19">
      <c r="A149" s="24">
        <v>136</v>
      </c>
      <c r="B149" s="24" t="s">
        <v>312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 t="s">
        <v>315</v>
      </c>
      <c r="D151" s="24" t="s">
        <v>36</v>
      </c>
      <c r="E151" s="24" t="s">
        <v>37</v>
      </c>
      <c r="F151" s="24">
        <v>107.59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316</v>
      </c>
      <c r="C152" s="22" t="s">
        <v>131</v>
      </c>
      <c r="D152" s="22" t="s">
        <v>36</v>
      </c>
      <c r="E152" s="22" t="s">
        <v>37</v>
      </c>
      <c r="F152" s="22">
        <v>152.29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173.61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6.75</v>
      </c>
      <c r="Q153" s="24" t="s">
        <v>319</v>
      </c>
      <c r="R153" s="24">
        <v>3.89</v>
      </c>
      <c r="S153" s="25">
        <v>3.89</v>
      </c>
    </row>
    <row r="154" spans="1:19">
      <c r="A154" s="22">
        <v>141</v>
      </c>
      <c r="B154" s="22" t="s">
        <v>320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460.82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0.78</v>
      </c>
      <c r="N155" s="24" t="s">
        <v>323</v>
      </c>
      <c r="O155" s="24">
        <v>0.17</v>
      </c>
      <c r="P155" s="24">
        <v>3.97</v>
      </c>
      <c r="Q155" s="24" t="s">
        <v>324</v>
      </c>
      <c r="R155" s="24">
        <v>0.86</v>
      </c>
      <c r="S155" s="23">
        <v>1.03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513.76</v>
      </c>
      <c r="G156" s="22">
        <v>3</v>
      </c>
      <c r="H156" s="22">
        <v>3</v>
      </c>
      <c r="I156" s="22">
        <v>0.58</v>
      </c>
      <c r="J156" s="22">
        <v>5</v>
      </c>
      <c r="K156" s="22">
        <v>5</v>
      </c>
      <c r="L156" s="22">
        <v>0.97</v>
      </c>
      <c r="M156" s="22">
        <v>0</v>
      </c>
      <c r="N156" s="22" t="s">
        <v>38</v>
      </c>
      <c r="O156" s="22">
        <v>0</v>
      </c>
      <c r="P156" s="22">
        <v>7.72</v>
      </c>
      <c r="Q156" s="22" t="s">
        <v>327</v>
      </c>
      <c r="R156" s="22">
        <v>1.5</v>
      </c>
      <c r="S156" s="25">
        <v>3.05</v>
      </c>
    </row>
    <row r="157" spans="1:19">
      <c r="A157" s="24">
        <v>144</v>
      </c>
      <c r="B157" s="24" t="s">
        <v>328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533.08</v>
      </c>
      <c r="G159" s="24">
        <v>1</v>
      </c>
      <c r="H159" s="24">
        <v>1</v>
      </c>
      <c r="I159" s="24">
        <v>0.19</v>
      </c>
      <c r="J159" s="24">
        <v>0</v>
      </c>
      <c r="K159" s="24">
        <v>0</v>
      </c>
      <c r="L159" s="24">
        <v>0</v>
      </c>
      <c r="M159" s="24">
        <v>3.87</v>
      </c>
      <c r="N159" s="24" t="s">
        <v>332</v>
      </c>
      <c r="O159" s="24">
        <v>0.73</v>
      </c>
      <c r="P159" s="24">
        <v>0.9</v>
      </c>
      <c r="Q159" s="24" t="s">
        <v>333</v>
      </c>
      <c r="R159" s="24">
        <v>0.17</v>
      </c>
      <c r="S159" s="23">
        <v>1.09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2.29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337</v>
      </c>
      <c r="C162" s="22" t="s">
        <v>338</v>
      </c>
      <c r="D162" s="22" t="s">
        <v>36</v>
      </c>
      <c r="E162" s="22" t="s">
        <v>37</v>
      </c>
      <c r="F162" s="22">
        <v>151.05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0.37</v>
      </c>
      <c r="N162" s="22" t="s">
        <v>339</v>
      </c>
      <c r="O162" s="22">
        <v>0.24</v>
      </c>
      <c r="P162" s="22">
        <v>0</v>
      </c>
      <c r="Q162" s="22" t="s">
        <v>38</v>
      </c>
      <c r="R162" s="22">
        <v>0</v>
      </c>
      <c r="S162" s="23">
        <v>0.24</v>
      </c>
    </row>
    <row r="163" spans="1:19">
      <c r="A163" s="24">
        <v>150</v>
      </c>
      <c r="B163" s="24" t="s">
        <v>340</v>
      </c>
      <c r="C163" s="24" t="s">
        <v>341</v>
      </c>
      <c r="D163" s="24" t="s">
        <v>36</v>
      </c>
      <c r="E163" s="24" t="s">
        <v>37</v>
      </c>
      <c r="F163" s="24">
        <v>297.33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9.03</v>
      </c>
      <c r="Q163" s="24" t="s">
        <v>342</v>
      </c>
      <c r="R163" s="24">
        <v>3.04</v>
      </c>
      <c r="S163" s="25">
        <v>3.04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 t="s">
        <v>205</v>
      </c>
      <c r="D166" s="22" t="s">
        <v>36</v>
      </c>
      <c r="E166" s="22" t="s">
        <v>37</v>
      </c>
      <c r="F166" s="22">
        <v>11.38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346</v>
      </c>
      <c r="C167" s="24" t="s">
        <v>347</v>
      </c>
      <c r="D167" s="24" t="s">
        <v>36</v>
      </c>
      <c r="E167" s="24" t="s">
        <v>37</v>
      </c>
      <c r="F167" s="24">
        <v>556.71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7.57</v>
      </c>
      <c r="N167" s="24" t="s">
        <v>348</v>
      </c>
      <c r="O167" s="24">
        <v>1.36</v>
      </c>
      <c r="P167" s="24">
        <v>0</v>
      </c>
      <c r="Q167" s="24" t="s">
        <v>38</v>
      </c>
      <c r="R167" s="24">
        <v>0</v>
      </c>
      <c r="S167" s="23">
        <v>1.36</v>
      </c>
    </row>
    <row r="168" spans="1:19">
      <c r="A168" s="22">
        <v>155</v>
      </c>
      <c r="B168" s="22" t="s">
        <v>349</v>
      </c>
      <c r="C168" s="22" t="s">
        <v>350</v>
      </c>
      <c r="D168" s="22" t="s">
        <v>36</v>
      </c>
      <c r="E168" s="22" t="s">
        <v>37</v>
      </c>
      <c r="F168" s="22">
        <v>9.9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351</v>
      </c>
      <c r="C169" s="24" t="s">
        <v>352</v>
      </c>
      <c r="D169" s="24" t="s">
        <v>36</v>
      </c>
      <c r="E169" s="24" t="s">
        <v>37</v>
      </c>
      <c r="F169" s="24">
        <v>353.49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354</v>
      </c>
      <c r="C171" s="24" t="s">
        <v>355</v>
      </c>
      <c r="D171" s="24" t="s">
        <v>36</v>
      </c>
      <c r="E171" s="24" t="s">
        <v>37</v>
      </c>
      <c r="F171" s="24">
        <v>41.78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356</v>
      </c>
      <c r="C172" s="22" t="s">
        <v>357</v>
      </c>
      <c r="D172" s="22" t="s">
        <v>36</v>
      </c>
      <c r="E172" s="22" t="s">
        <v>37</v>
      </c>
      <c r="F172" s="22">
        <v>0.23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358</v>
      </c>
      <c r="C173" s="24" t="s">
        <v>359</v>
      </c>
      <c r="D173" s="24" t="s">
        <v>36</v>
      </c>
      <c r="E173" s="24" t="s">
        <v>37</v>
      </c>
      <c r="F173" s="24">
        <v>359.64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2.83</v>
      </c>
      <c r="N173" s="24" t="s">
        <v>360</v>
      </c>
      <c r="O173" s="24">
        <v>0.79</v>
      </c>
      <c r="P173" s="24">
        <v>0</v>
      </c>
      <c r="Q173" s="24" t="s">
        <v>38</v>
      </c>
      <c r="R173" s="24">
        <v>0</v>
      </c>
      <c r="S173" s="23">
        <v>0.79</v>
      </c>
    </row>
    <row r="174" spans="1:19">
      <c r="A174" s="22">
        <v>161</v>
      </c>
      <c r="B174" s="22" t="s">
        <v>361</v>
      </c>
      <c r="C174" s="22" t="s">
        <v>362</v>
      </c>
      <c r="D174" s="22" t="s">
        <v>36</v>
      </c>
      <c r="E174" s="22" t="s">
        <v>37</v>
      </c>
      <c r="F174" s="22">
        <v>405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0.25</v>
      </c>
      <c r="M174" s="22">
        <v>0.12</v>
      </c>
      <c r="N174" s="22" t="s">
        <v>363</v>
      </c>
      <c r="O174" s="22">
        <v>0.03</v>
      </c>
      <c r="P174" s="22">
        <v>38.66</v>
      </c>
      <c r="Q174" s="22" t="s">
        <v>364</v>
      </c>
      <c r="R174" s="22">
        <v>9.55</v>
      </c>
      <c r="S174" s="26">
        <v>9.83</v>
      </c>
    </row>
    <row r="175" spans="1:19">
      <c r="A175" s="24">
        <v>162</v>
      </c>
      <c r="B175" s="24" t="s">
        <v>365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366</v>
      </c>
      <c r="C176" s="22" t="s">
        <v>367</v>
      </c>
      <c r="D176" s="22" t="s">
        <v>36</v>
      </c>
      <c r="E176" s="22" t="s">
        <v>37</v>
      </c>
      <c r="F176" s="22">
        <v>548.18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4.93</v>
      </c>
      <c r="N176" s="22" t="s">
        <v>368</v>
      </c>
      <c r="O176" s="22">
        <v>0.9</v>
      </c>
      <c r="P176" s="22">
        <v>18.77</v>
      </c>
      <c r="Q176" s="22" t="s">
        <v>369</v>
      </c>
      <c r="R176" s="22">
        <v>3.42</v>
      </c>
      <c r="S176" s="25">
        <v>4.32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65.58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 t="s">
        <v>374</v>
      </c>
      <c r="D179" s="24" t="s">
        <v>36</v>
      </c>
      <c r="E179" s="24" t="s">
        <v>37</v>
      </c>
      <c r="F179" s="24">
        <v>6.64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377</v>
      </c>
      <c r="C182" s="22" t="s">
        <v>378</v>
      </c>
      <c r="D182" s="22" t="s">
        <v>36</v>
      </c>
      <c r="E182" s="22" t="s">
        <v>37</v>
      </c>
      <c r="F182" s="22">
        <v>94.55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379</v>
      </c>
      <c r="O182" s="22">
        <v>0.28</v>
      </c>
      <c r="P182" s="22">
        <v>0</v>
      </c>
      <c r="Q182" s="22" t="s">
        <v>38</v>
      </c>
      <c r="R182" s="22">
        <v>0</v>
      </c>
      <c r="S182" s="23">
        <v>0.28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 t="s">
        <v>382</v>
      </c>
      <c r="D184" s="22" t="s">
        <v>36</v>
      </c>
      <c r="E184" s="22" t="s">
        <v>37</v>
      </c>
      <c r="F184" s="22">
        <v>444.92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 t="s">
        <v>386</v>
      </c>
      <c r="D187" s="24" t="s">
        <v>36</v>
      </c>
      <c r="E187" s="24" t="s">
        <v>37</v>
      </c>
      <c r="F187" s="24">
        <v>511.05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2.7</v>
      </c>
      <c r="N187" s="24" t="s">
        <v>387</v>
      </c>
      <c r="O187" s="24">
        <v>0.53</v>
      </c>
      <c r="P187" s="24">
        <v>24.71</v>
      </c>
      <c r="Q187" s="24" t="s">
        <v>388</v>
      </c>
      <c r="R187" s="24">
        <v>4.83</v>
      </c>
      <c r="S187" s="26">
        <v>5.36</v>
      </c>
    </row>
    <row r="188" spans="1:19">
      <c r="A188" s="22">
        <v>175</v>
      </c>
      <c r="B188" s="22" t="s">
        <v>389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5.92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466.74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3.07</v>
      </c>
      <c r="N192" s="22" t="s">
        <v>396</v>
      </c>
      <c r="O192" s="22">
        <v>0.66</v>
      </c>
      <c r="P192" s="22">
        <v>11.2</v>
      </c>
      <c r="Q192" s="22" t="s">
        <v>397</v>
      </c>
      <c r="R192" s="22">
        <v>2.4</v>
      </c>
      <c r="S192" s="25">
        <v>3.06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35.24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437.67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1.27</v>
      </c>
      <c r="N195" s="24" t="s">
        <v>403</v>
      </c>
      <c r="O195" s="24">
        <v>0.29</v>
      </c>
      <c r="P195" s="24">
        <v>0</v>
      </c>
      <c r="Q195" s="24" t="s">
        <v>38</v>
      </c>
      <c r="R195" s="24">
        <v>0</v>
      </c>
      <c r="S195" s="23">
        <v>0.29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317.37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3.87</v>
      </c>
      <c r="N199" s="24" t="s">
        <v>332</v>
      </c>
      <c r="O199" s="24">
        <v>1.22</v>
      </c>
      <c r="P199" s="24">
        <v>2.08</v>
      </c>
      <c r="Q199" s="24" t="s">
        <v>409</v>
      </c>
      <c r="R199" s="24">
        <v>0.66</v>
      </c>
      <c r="S199" s="23">
        <v>1.88</v>
      </c>
    </row>
    <row r="200" spans="1:19">
      <c r="A200" s="22">
        <v>187</v>
      </c>
      <c r="B200" s="22" t="s">
        <v>410</v>
      </c>
      <c r="C200" s="22" t="s">
        <v>411</v>
      </c>
      <c r="D200" s="22" t="s">
        <v>36</v>
      </c>
      <c r="E200" s="22" t="s">
        <v>37</v>
      </c>
      <c r="F200" s="22">
        <v>136.41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416</v>
      </c>
      <c r="C205" s="24" t="s">
        <v>417</v>
      </c>
      <c r="D205" s="24" t="s">
        <v>36</v>
      </c>
      <c r="E205" s="24" t="s">
        <v>37</v>
      </c>
      <c r="F205" s="24">
        <v>516.63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3.98</v>
      </c>
      <c r="N205" s="24" t="s">
        <v>418</v>
      </c>
      <c r="O205" s="24">
        <v>0.77</v>
      </c>
      <c r="P205" s="24">
        <v>48.36</v>
      </c>
      <c r="Q205" s="24" t="s">
        <v>419</v>
      </c>
      <c r="R205" s="24">
        <v>9.36</v>
      </c>
      <c r="S205" s="26">
        <v>10.13</v>
      </c>
    </row>
    <row r="206" spans="1:19">
      <c r="A206" s="22">
        <v>193</v>
      </c>
      <c r="B206" s="22" t="s">
        <v>420</v>
      </c>
      <c r="C206" s="22" t="s">
        <v>421</v>
      </c>
      <c r="D206" s="22" t="s">
        <v>36</v>
      </c>
      <c r="E206" s="22" t="s">
        <v>37</v>
      </c>
      <c r="F206" s="22">
        <v>302.41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</v>
      </c>
      <c r="N206" s="22" t="s">
        <v>422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0.03</v>
      </c>
    </row>
    <row r="207" spans="1:19">
      <c r="A207" s="24">
        <v>194</v>
      </c>
      <c r="B207" s="24" t="s">
        <v>423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424</v>
      </c>
      <c r="C208" s="22" t="s">
        <v>425</v>
      </c>
      <c r="D208" s="22" t="s">
        <v>36</v>
      </c>
      <c r="E208" s="22" t="s">
        <v>37</v>
      </c>
      <c r="F208" s="22">
        <v>265.79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0.7</v>
      </c>
      <c r="N208" s="22" t="s">
        <v>426</v>
      </c>
      <c r="O208" s="22">
        <v>0.26</v>
      </c>
      <c r="P208" s="22">
        <v>0</v>
      </c>
      <c r="Q208" s="22" t="s">
        <v>38</v>
      </c>
      <c r="R208" s="22">
        <v>0</v>
      </c>
      <c r="S208" s="23">
        <v>0.26</v>
      </c>
    </row>
    <row r="209" spans="1:19">
      <c r="A209" s="24">
        <v>196</v>
      </c>
      <c r="B209" s="24" t="s">
        <v>427</v>
      </c>
      <c r="C209" s="24" t="s">
        <v>428</v>
      </c>
      <c r="D209" s="24" t="s">
        <v>36</v>
      </c>
      <c r="E209" s="24" t="s">
        <v>37</v>
      </c>
      <c r="F209" s="24">
        <v>469.26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0.8</v>
      </c>
      <c r="N209" s="24" t="s">
        <v>429</v>
      </c>
      <c r="O209" s="24">
        <v>0.17</v>
      </c>
      <c r="P209" s="24">
        <v>0</v>
      </c>
      <c r="Q209" s="24" t="s">
        <v>38</v>
      </c>
      <c r="R209" s="24">
        <v>0</v>
      </c>
      <c r="S209" s="23">
        <v>0.17</v>
      </c>
    </row>
    <row r="210" spans="1:19">
      <c r="A210" s="22">
        <v>197</v>
      </c>
      <c r="B210" s="22" t="s">
        <v>430</v>
      </c>
      <c r="C210" s="22" t="s">
        <v>431</v>
      </c>
      <c r="D210" s="22" t="s">
        <v>36</v>
      </c>
      <c r="E210" s="22" t="s">
        <v>37</v>
      </c>
      <c r="F210" s="22">
        <v>253.54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3.37</v>
      </c>
      <c r="Q210" s="22" t="s">
        <v>432</v>
      </c>
      <c r="R210" s="22">
        <v>1.33</v>
      </c>
      <c r="S210" s="23">
        <v>1.33</v>
      </c>
    </row>
    <row r="211" spans="1:19">
      <c r="A211" s="24">
        <v>198</v>
      </c>
      <c r="B211" s="24" t="s">
        <v>433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435</v>
      </c>
      <c r="C213" s="24" t="s">
        <v>436</v>
      </c>
      <c r="D213" s="24" t="s">
        <v>36</v>
      </c>
      <c r="E213" s="24" t="s">
        <v>37</v>
      </c>
      <c r="F213" s="24">
        <v>357.46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0.83</v>
      </c>
      <c r="N213" s="24" t="s">
        <v>437</v>
      </c>
      <c r="O213" s="24">
        <v>0.23</v>
      </c>
      <c r="P213" s="24">
        <v>0</v>
      </c>
      <c r="Q213" s="24" t="s">
        <v>38</v>
      </c>
      <c r="R213" s="24">
        <v>0</v>
      </c>
      <c r="S213" s="23">
        <v>0.23</v>
      </c>
    </row>
    <row r="214" spans="1:19">
      <c r="A214" s="22">
        <v>201</v>
      </c>
      <c r="B214" s="22" t="s">
        <v>438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450</v>
      </c>
      <c r="C226" s="22" t="s">
        <v>451</v>
      </c>
      <c r="D226" s="22" t="s">
        <v>36</v>
      </c>
      <c r="E226" s="22" t="s">
        <v>37</v>
      </c>
      <c r="F226" s="22">
        <v>96.29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 t="s">
        <v>455</v>
      </c>
      <c r="D229" s="24" t="s">
        <v>36</v>
      </c>
      <c r="E229" s="24" t="s">
        <v>37</v>
      </c>
      <c r="F229" s="24">
        <v>125.4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</v>
      </c>
      <c r="N229" s="24" t="s">
        <v>279</v>
      </c>
      <c r="O229" s="24">
        <v>0.24</v>
      </c>
      <c r="P229" s="24">
        <v>0</v>
      </c>
      <c r="Q229" s="24" t="s">
        <v>38</v>
      </c>
      <c r="R229" s="24">
        <v>0</v>
      </c>
      <c r="S229" s="23">
        <v>0.24</v>
      </c>
    </row>
    <row r="230" spans="1:19">
      <c r="A230" s="22">
        <v>217</v>
      </c>
      <c r="B230" s="22" t="s">
        <v>456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457</v>
      </c>
      <c r="C231" s="24" t="s">
        <v>458</v>
      </c>
      <c r="D231" s="24" t="s">
        <v>36</v>
      </c>
      <c r="E231" s="24" t="s">
        <v>37</v>
      </c>
      <c r="F231" s="24">
        <v>314.66</v>
      </c>
      <c r="G231" s="24">
        <v>1</v>
      </c>
      <c r="H231" s="24">
        <v>1</v>
      </c>
      <c r="I231" s="24">
        <v>0.32</v>
      </c>
      <c r="J231" s="24">
        <v>0</v>
      </c>
      <c r="K231" s="24">
        <v>0</v>
      </c>
      <c r="L231" s="24">
        <v>0</v>
      </c>
      <c r="M231" s="24">
        <v>2.1</v>
      </c>
      <c r="N231" s="24" t="s">
        <v>459</v>
      </c>
      <c r="O231" s="24">
        <v>0.67</v>
      </c>
      <c r="P231" s="24">
        <v>0</v>
      </c>
      <c r="Q231" s="24" t="s">
        <v>38</v>
      </c>
      <c r="R231" s="24">
        <v>0</v>
      </c>
      <c r="S231" s="23">
        <v>0.99</v>
      </c>
    </row>
    <row r="232" spans="1:19">
      <c r="A232" s="22">
        <v>219</v>
      </c>
      <c r="B232" s="22" t="s">
        <v>460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462</v>
      </c>
      <c r="S234" s="2">
        <f>AVERAGE(S14:S233)</f>
        <v>2.3645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2021-08-11T02:30:04+03:00</dcterms:created>
  <dcterms:modified xsi:type="dcterms:W3CDTF">2021-08-11T02:30:04+03:00</dcterms:modified>
  <dc:title>Untitled Spreadsheet</dc:title>
  <dc:description/>
  <dc:subject/>
  <cp:keywords/>
  <cp:category/>
</cp:coreProperties>
</file>